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</sheets>
  <definedNames>
    <definedName name="_xlnm.Print_Area" localSheetId="0">Sayfa1!$A$1:$J$24</definedName>
  </definedNames>
  <calcPr calcId="152511"/>
</workbook>
</file>

<file path=xl/calcChain.xml><?xml version="1.0" encoding="utf-8"?>
<calcChain xmlns="http://schemas.openxmlformats.org/spreadsheetml/2006/main">
  <c r="I20" i="1" l="1"/>
  <c r="I19" i="1"/>
  <c r="I22" i="1" l="1"/>
  <c r="I21" i="1"/>
  <c r="I23" i="1"/>
  <c r="I24" i="1"/>
  <c r="I18" i="1" l="1"/>
  <c r="I11" i="1" l="1"/>
  <c r="I10" i="1"/>
  <c r="I5" i="1" l="1"/>
  <c r="I17" i="1" l="1"/>
  <c r="I4" i="1"/>
  <c r="I9" i="1"/>
  <c r="I12" i="1"/>
  <c r="I8" i="1"/>
  <c r="I13" i="1"/>
  <c r="I6" i="1"/>
  <c r="I7" i="1"/>
</calcChain>
</file>

<file path=xl/sharedStrings.xml><?xml version="1.0" encoding="utf-8"?>
<sst xmlns="http://schemas.openxmlformats.org/spreadsheetml/2006/main" count="56" uniqueCount="41">
  <si>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</si>
  <si>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</si>
  <si>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</si>
  <si>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</si>
  <si>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</si>
  <si>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</si>
  <si>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</si>
  <si>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</si>
  <si>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</si>
  <si>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</si>
  <si>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</si>
  <si>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</si>
  <si>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PLATFORM</t>
  </si>
  <si>
    <t xml:space="preserve">ASMMMO HALI SAHA FUTBOL TURNUVASI </t>
  </si>
  <si>
    <t>POZİTİF</t>
  </si>
  <si>
    <t>ANGORA</t>
  </si>
  <si>
    <t>AKADEMİ</t>
  </si>
  <si>
    <t>ÇINAR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</si>
  <si>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</si>
  <si>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</si>
  <si>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</si>
  <si>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</si>
  <si>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</si>
  <si>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</si>
  <si>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</si>
  <si>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</si>
  <si>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</si>
  <si>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</si>
  <si>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</si>
  <si>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</si>
  <si>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</si>
  <si>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 GRUBU PUAN DURUMU</t>
  </si>
  <si>
    <t>DİRİLİŞ</t>
  </si>
  <si>
    <t>MAKSİMUM</t>
  </si>
  <si>
    <t>B GRUBU PUAN DURUMU</t>
  </si>
  <si>
    <t>YILDIZ</t>
  </si>
  <si>
    <t>FORCES</t>
  </si>
  <si>
    <t>SPORTİF</t>
  </si>
  <si>
    <t>FORZA</t>
  </si>
  <si>
    <t>TEKDÜZEN</t>
  </si>
  <si>
    <t>FİFO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</si>
</sst>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0" xfId="0" quotePrefix="1" applyFont="1" applyFill="1" applyBorder="1" applyAlignment="1">
      <alignment horizontal="center"/>
    </xf>
    <xf numFmtId="0" fontId="6" fillId="4" borderId="0" xfId="0" applyFont="1" applyFill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6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14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</xdr:colOff>
      <xdr:row>17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6515100" y="47720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6505575" y="4419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104775</xdr:colOff>
      <xdr:row>20</xdr:row>
      <xdr:rowOff>133350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8553450" y="52482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9886950" y="5495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161925</xdr:colOff>
      <xdr:row>20</xdr:row>
      <xdr:rowOff>171450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7962900" y="52863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28575</xdr:colOff>
      <xdr:row>18</xdr:row>
      <xdr:rowOff>95250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7829550" y="34480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600075</xdr:colOff>
      <xdr:row>18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7753350" y="33718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6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63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164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166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67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6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6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180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1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9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9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136525</xdr:colOff>
      <xdr:row>13</xdr:row>
      <xdr:rowOff>0</xdr:rowOff>
    </xdr:from>
    <xdr:ext cx="742950" cy="244475"/>
    <xdr:sp macro="" textlink="">
      <xdr:nvSpPr>
        <xdr:cNvPr id="1192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13</xdr:row>
      <xdr:rowOff>0</xdr:rowOff>
    </xdr:from>
    <xdr:ext cx="1333500" cy="247650"/>
    <xdr:sp macro="" textlink="">
      <xdr:nvSpPr>
        <xdr:cNvPr id="1193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19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197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9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9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0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0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0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0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0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0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210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222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2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22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3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3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3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237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23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13</xdr:row>
      <xdr:rowOff>0</xdr:rowOff>
    </xdr:from>
    <xdr:ext cx="1333500" cy="247650"/>
    <xdr:sp macro="" textlink="">
      <xdr:nvSpPr>
        <xdr:cNvPr id="1239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241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51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5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13</xdr:row>
      <xdr:rowOff>0</xdr:rowOff>
    </xdr:from>
    <xdr:ext cx="1333500" cy="247650"/>
    <xdr:sp macro="" textlink="">
      <xdr:nvSpPr>
        <xdr:cNvPr id="1253" name="AutoShape 43"/>
        <xdr:cNvSpPr>
          <a:spLocks noChangeAspect="1" noChangeArrowheads="1"/>
        </xdr:cNvSpPr>
      </xdr:nvSpPr>
      <xdr:spPr bwMode="auto">
        <a:xfrm>
          <a:off x="1238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54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255" name="AutoShape 35"/>
        <xdr:cNvSpPr>
          <a:spLocks noChangeAspect="1" noChangeArrowheads="1"/>
        </xdr:cNvSpPr>
      </xdr:nvSpPr>
      <xdr:spPr bwMode="auto">
        <a:xfrm>
          <a:off x="0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56" name="AutoShape 37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25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58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59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60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61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62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63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64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66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6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69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270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71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7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7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81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82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283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8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286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87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8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9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9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9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9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9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298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299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13</xdr:row>
      <xdr:rowOff>0</xdr:rowOff>
    </xdr:from>
    <xdr:ext cx="1333500" cy="247650"/>
    <xdr:sp macro="" textlink="">
      <xdr:nvSpPr>
        <xdr:cNvPr id="1300" name="AutoShape 43"/>
        <xdr:cNvSpPr>
          <a:spLocks noChangeAspect="1" noChangeArrowheads="1"/>
        </xdr:cNvSpPr>
      </xdr:nvSpPr>
      <xdr:spPr bwMode="auto">
        <a:xfrm>
          <a:off x="1238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0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30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0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3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0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0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0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0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0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1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11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1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14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1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317" name="AutoShape 35"/>
        <xdr:cNvSpPr>
          <a:spLocks noChangeAspect="1" noChangeArrowheads="1"/>
        </xdr:cNvSpPr>
      </xdr:nvSpPr>
      <xdr:spPr bwMode="auto">
        <a:xfrm>
          <a:off x="132397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19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0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1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2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3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4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7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329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33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4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4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4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344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34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13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360" name="AutoShape 43"/>
        <xdr:cNvSpPr>
          <a:spLocks noChangeAspect="1" noChangeArrowheads="1"/>
        </xdr:cNvSpPr>
      </xdr:nvSpPr>
      <xdr:spPr bwMode="auto">
        <a:xfrm>
          <a:off x="132397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362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363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6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6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366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67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6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7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381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2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9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9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9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397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98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399" name="AutoShape 43"/>
        <xdr:cNvSpPr>
          <a:spLocks noChangeAspect="1" noChangeArrowheads="1"/>
        </xdr:cNvSpPr>
      </xdr:nvSpPr>
      <xdr:spPr bwMode="auto">
        <a:xfrm>
          <a:off x="1323975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1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7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8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41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1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413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14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2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425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4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4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4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5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5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8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01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0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0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0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0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1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3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3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3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5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6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6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6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8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9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9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0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1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2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2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3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4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6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6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6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7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77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7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8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69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692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693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69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69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0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705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0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0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708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09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72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21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22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723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24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725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2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2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3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3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73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3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3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73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753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4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6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6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76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76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6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6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76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77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782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79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811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1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13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1814" name="AutoShape 35"/>
        <xdr:cNvSpPr>
          <a:spLocks noChangeAspect="1" noChangeArrowheads="1"/>
        </xdr:cNvSpPr>
      </xdr:nvSpPr>
      <xdr:spPr bwMode="auto">
        <a:xfrm>
          <a:off x="132397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15" name="AutoShape 37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361950</xdr:colOff>
      <xdr:row>13</xdr:row>
      <xdr:rowOff>0</xdr:rowOff>
    </xdr:from>
    <xdr:ext cx="742950" cy="244475"/>
    <xdr:sp macro="" textlink="">
      <xdr:nvSpPr>
        <xdr:cNvPr id="1816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17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18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24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25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1827" name="AutoShape 43"/>
        <xdr:cNvSpPr>
          <a:spLocks noChangeAspect="1" noChangeArrowheads="1"/>
        </xdr:cNvSpPr>
      </xdr:nvSpPr>
      <xdr:spPr bwMode="auto">
        <a:xfrm>
          <a:off x="132397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828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845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6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857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860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1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872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132397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84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87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1888" name="AutoShape 43"/>
        <xdr:cNvSpPr>
          <a:spLocks noChangeAspect="1" noChangeArrowheads="1"/>
        </xdr:cNvSpPr>
      </xdr:nvSpPr>
      <xdr:spPr bwMode="auto">
        <a:xfrm>
          <a:off x="132397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13</xdr:row>
      <xdr:rowOff>0</xdr:rowOff>
    </xdr:from>
    <xdr:ext cx="742950" cy="244475"/>
    <xdr:sp macro="" textlink="">
      <xdr:nvSpPr>
        <xdr:cNvPr id="1889" name="AutoShape 43"/>
        <xdr:cNvSpPr>
          <a:spLocks noChangeAspect="1" noChangeArrowheads="1"/>
        </xdr:cNvSpPr>
      </xdr:nvSpPr>
      <xdr:spPr bwMode="auto">
        <a:xfrm>
          <a:off x="3270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89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906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7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918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3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933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3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937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38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950" name="AutoShape 43"/>
        <xdr:cNvSpPr>
          <a:spLocks noChangeAspect="1" noChangeArrowheads="1"/>
        </xdr:cNvSpPr>
      </xdr:nvSpPr>
      <xdr:spPr bwMode="auto">
        <a:xfrm>
          <a:off x="12700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5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953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54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6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6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6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6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66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1967" name="AutoShape 35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68" name="AutoShape 37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1323975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4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6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7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9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1980" name="AutoShape 43"/>
        <xdr:cNvSpPr>
          <a:spLocks noChangeAspect="1" noChangeArrowheads="1"/>
        </xdr:cNvSpPr>
      </xdr:nvSpPr>
      <xdr:spPr bwMode="auto">
        <a:xfrm>
          <a:off x="132397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13</xdr:row>
      <xdr:rowOff>0</xdr:rowOff>
    </xdr:from>
    <xdr:ext cx="742950" cy="244475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32702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8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984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85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8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8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9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9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9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9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9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9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999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0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1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1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201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1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1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202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4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4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204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4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4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2061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2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207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8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8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8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2087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8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2090" name="AutoShape 35"/>
        <xdr:cNvSpPr>
          <a:spLocks noChangeAspect="1" noChangeArrowheads="1"/>
        </xdr:cNvSpPr>
      </xdr:nvSpPr>
      <xdr:spPr bwMode="auto">
        <a:xfrm>
          <a:off x="132397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1" name="AutoShape 37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5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6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7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100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101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132397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13</xdr:row>
      <xdr:rowOff>0</xdr:rowOff>
    </xdr:from>
    <xdr:ext cx="742950" cy="244475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3270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0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2106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07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6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2120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1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3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3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8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18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8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1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0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1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1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3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6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7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7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7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7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7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9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9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92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0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0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2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2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2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2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3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5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6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6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8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8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0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33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34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4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4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6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6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9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9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2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2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2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4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70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71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7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7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8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8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8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8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8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1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1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1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3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31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32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3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4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2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2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2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2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2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3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3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3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4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7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8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4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46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47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7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90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2891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92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13</xdr:row>
      <xdr:rowOff>0</xdr:rowOff>
    </xdr:from>
    <xdr:ext cx="742950" cy="244475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9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9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96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9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0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01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02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0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0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2906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07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13</xdr:row>
      <xdr:rowOff>0</xdr:rowOff>
    </xdr:from>
    <xdr:ext cx="742950" cy="244475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0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7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8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2921" name="AutoShape 35"/>
        <xdr:cNvSpPr>
          <a:spLocks noChangeAspect="1" noChangeArrowheads="1"/>
        </xdr:cNvSpPr>
      </xdr:nvSpPr>
      <xdr:spPr bwMode="auto">
        <a:xfrm>
          <a:off x="0" y="19735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2" name="AutoShape 37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6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7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8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3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32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13</xdr:row>
      <xdr:rowOff>0</xdr:rowOff>
    </xdr:from>
    <xdr:ext cx="742950" cy="244475"/>
    <xdr:sp macro="" textlink="">
      <xdr:nvSpPr>
        <xdr:cNvPr id="2933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13</xdr:row>
      <xdr:rowOff>0</xdr:rowOff>
    </xdr:from>
    <xdr:ext cx="742950" cy="244475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222250</xdr:colOff>
      <xdr:row>13</xdr:row>
      <xdr:rowOff>0</xdr:rowOff>
    </xdr:from>
    <xdr:ext cx="742950" cy="244475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22225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13</xdr:row>
      <xdr:rowOff>0</xdr:rowOff>
    </xdr:from>
    <xdr:ext cx="742950" cy="244475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13</xdr:row>
      <xdr:rowOff>0</xdr:rowOff>
    </xdr:from>
    <xdr:ext cx="742950" cy="244475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127000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9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00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5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8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03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3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035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0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09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11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14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4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14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1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17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18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18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8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1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4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4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4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4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6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6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6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9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9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92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93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94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9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9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9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9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9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0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0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0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0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0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0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3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3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3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5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5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5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5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5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5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5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6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6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6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6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6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6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6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6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9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9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1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1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1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1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1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1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4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4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45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46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47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7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0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1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2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2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3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3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3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5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6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6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6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6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6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80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81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9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1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1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1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1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1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1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1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1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1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1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2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30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4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5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5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5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56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57" name="AutoShape 43"/>
        <xdr:cNvSpPr>
          <a:spLocks noChangeAspect="1" noChangeArrowheads="1"/>
        </xdr:cNvSpPr>
      </xdr:nvSpPr>
      <xdr:spPr bwMode="auto">
        <a:xfrm>
          <a:off x="3508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58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59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66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6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66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6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67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7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69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7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7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70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0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71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72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2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72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7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3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4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5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5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5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6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8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8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8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80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0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80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8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2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2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2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2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0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2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4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52" name="AutoShape 36"/>
        <xdr:cNvSpPr>
          <a:spLocks noChangeAspect="1" noChangeArrowheads="1"/>
        </xdr:cNvSpPr>
      </xdr:nvSpPr>
      <xdr:spPr bwMode="auto">
        <a:xfrm>
          <a:off x="6553200" y="35147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8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9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1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6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9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742950" cy="244475"/>
    <xdr:sp macro="" textlink="">
      <xdr:nvSpPr>
        <xdr:cNvPr id="5507" name="AutoShape 43"/>
        <xdr:cNvSpPr>
          <a:spLocks noChangeAspect="1" noChangeArrowheads="1"/>
        </xdr:cNvSpPr>
      </xdr:nvSpPr>
      <xdr:spPr bwMode="auto">
        <a:xfrm>
          <a:off x="6534150" y="37433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7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5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5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2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5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70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7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7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7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7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7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8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8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8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8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6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66675</xdr:rowOff>
    </xdr:from>
    <xdr:ext cx="2000250" cy="371475"/>
    <xdr:sp macro="" textlink="">
      <xdr:nvSpPr>
        <xdr:cNvPr id="5893" name="AutoShape 43"/>
        <xdr:cNvSpPr>
          <a:spLocks noChangeAspect="1" noChangeArrowheads="1"/>
        </xdr:cNvSpPr>
      </xdr:nvSpPr>
      <xdr:spPr bwMode="auto">
        <a:xfrm>
          <a:off x="6505575" y="4800600"/>
          <a:ext cx="20002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894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8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8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8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8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8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3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9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9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9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9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60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601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60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60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60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60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60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60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9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1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1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1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25" name="AutoShape 36"/>
        <xdr:cNvSpPr>
          <a:spLocks noChangeAspect="1" noChangeArrowheads="1"/>
        </xdr:cNvSpPr>
      </xdr:nvSpPr>
      <xdr:spPr bwMode="auto">
        <a:xfrm>
          <a:off x="0" y="3733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4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6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2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1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1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4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4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2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2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29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29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9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3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3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37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37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7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3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4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5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2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2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2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9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0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0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0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0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6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7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8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7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7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7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7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7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7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07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08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09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0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1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2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3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4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5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6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7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8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9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20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21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22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23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24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25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26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2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2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2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114300</xdr:rowOff>
    </xdr:from>
    <xdr:ext cx="742950" cy="244475"/>
    <xdr:sp macro="" textlink="">
      <xdr:nvSpPr>
        <xdr:cNvPr id="4927" name="AutoShape 43"/>
        <xdr:cNvSpPr>
          <a:spLocks noChangeAspect="1" noChangeArrowheads="1"/>
        </xdr:cNvSpPr>
      </xdr:nvSpPr>
      <xdr:spPr bwMode="auto">
        <a:xfrm>
          <a:off x="6505575" y="5229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19050</xdr:rowOff>
    </xdr:from>
    <xdr:ext cx="742950" cy="244475"/>
    <xdr:sp macro="" textlink="">
      <xdr:nvSpPr>
        <xdr:cNvPr id="4932" name="AutoShape 43"/>
        <xdr:cNvSpPr>
          <a:spLocks noChangeAspect="1" noChangeArrowheads="1"/>
        </xdr:cNvSpPr>
      </xdr:nvSpPr>
      <xdr:spPr bwMode="auto">
        <a:xfrm>
          <a:off x="6505575" y="5133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4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4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4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4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4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4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4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47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48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49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50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4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5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8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9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60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61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6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63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64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65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6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6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68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69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0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3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4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5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7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78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9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0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4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5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7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8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9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90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91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9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93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94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95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96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9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98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99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0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4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5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6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8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5009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0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5011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4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5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8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9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20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21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5022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2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24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25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26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27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2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2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1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2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5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6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7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38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0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41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2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5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6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7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0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1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2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4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55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6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7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6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61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62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6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64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65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66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67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68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6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70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71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72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73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7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75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76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77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7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7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8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81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82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83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8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85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86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87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88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8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1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2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5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6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7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8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99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114300</xdr:rowOff>
    </xdr:from>
    <xdr:ext cx="742950" cy="244475"/>
    <xdr:sp macro="" textlink="">
      <xdr:nvSpPr>
        <xdr:cNvPr id="5200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19050</xdr:rowOff>
    </xdr:from>
    <xdr:ext cx="742950" cy="244475"/>
    <xdr:sp macro="" textlink="">
      <xdr:nvSpPr>
        <xdr:cNvPr id="5205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2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2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2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2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2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2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2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2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2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2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3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3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3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3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34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3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3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3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3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3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5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6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6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6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6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64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6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6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6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6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6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7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7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7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7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7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4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4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4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4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744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45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746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4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4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4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5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5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5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5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5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5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5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75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12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7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779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0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78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9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9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79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9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9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795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96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9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9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9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809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0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2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82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82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2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2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825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26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827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2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2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840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41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84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4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4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4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4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4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4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4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5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5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5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85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114300</xdr:rowOff>
    </xdr:from>
    <xdr:ext cx="742950" cy="244475"/>
    <xdr:sp macro="" textlink="">
      <xdr:nvSpPr>
        <xdr:cNvPr id="6954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19050</xdr:rowOff>
    </xdr:from>
    <xdr:ext cx="742950" cy="244475"/>
    <xdr:sp macro="" textlink="">
      <xdr:nvSpPr>
        <xdr:cNvPr id="6959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7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697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7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697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7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7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698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699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00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1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1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1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1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1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1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1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01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01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2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02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2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02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2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2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2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2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2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2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3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3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3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3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3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3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036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37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03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3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04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57150</xdr:colOff>
      <xdr:row>17</xdr:row>
      <xdr:rowOff>104775</xdr:rowOff>
    </xdr:from>
    <xdr:ext cx="742950" cy="244475"/>
    <xdr:sp macro="" textlink="">
      <xdr:nvSpPr>
        <xdr:cNvPr id="7050" name="AutoShape 43"/>
        <xdr:cNvSpPr>
          <a:spLocks noChangeAspect="1" noChangeArrowheads="1"/>
        </xdr:cNvSpPr>
      </xdr:nvSpPr>
      <xdr:spPr bwMode="auto">
        <a:xfrm>
          <a:off x="57150" y="32670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114300</xdr:rowOff>
    </xdr:from>
    <xdr:ext cx="742950" cy="244475"/>
    <xdr:sp macro="" textlink="">
      <xdr:nvSpPr>
        <xdr:cNvPr id="7170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19050</xdr:rowOff>
    </xdr:from>
    <xdr:ext cx="742950" cy="244475"/>
    <xdr:sp macro="" textlink="">
      <xdr:nvSpPr>
        <xdr:cNvPr id="7175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8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9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191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92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19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9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9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9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9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9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9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0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0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0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0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0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0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0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07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08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0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21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2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3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3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3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3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3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3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3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37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38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39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5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5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52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53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5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5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5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5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5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5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6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6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6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6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6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65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6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6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26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6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27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8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28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8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8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284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85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8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8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8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8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29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31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31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1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1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314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15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316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1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1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329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0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33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4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4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342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114300</xdr:rowOff>
    </xdr:from>
    <xdr:ext cx="742950" cy="244475"/>
    <xdr:sp macro="" textlink="">
      <xdr:nvSpPr>
        <xdr:cNvPr id="7443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19050</xdr:rowOff>
    </xdr:from>
    <xdr:ext cx="742950" cy="244475"/>
    <xdr:sp macro="" textlink="">
      <xdr:nvSpPr>
        <xdr:cNvPr id="7448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6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6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464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65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466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6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6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6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47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480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1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494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5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0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0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0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0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0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506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50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0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0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510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11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512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1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1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1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1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1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1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2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2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2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2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2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52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2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52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2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2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3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3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3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3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3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3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3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3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53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3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4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41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42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43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4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4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4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4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4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4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5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5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5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5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54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5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5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57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58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5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71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2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8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8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8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83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84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8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8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87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88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89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0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0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602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03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604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0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0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0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0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0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1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1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1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1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14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615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114300</xdr:rowOff>
    </xdr:from>
    <xdr:ext cx="742950" cy="244475"/>
    <xdr:sp macro="" textlink="">
      <xdr:nvSpPr>
        <xdr:cNvPr id="7716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19050</xdr:rowOff>
    </xdr:from>
    <xdr:ext cx="742950" cy="244475"/>
    <xdr:sp macro="" textlink="">
      <xdr:nvSpPr>
        <xdr:cNvPr id="7721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3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3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3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3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3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5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5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5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53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54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5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5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5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5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5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6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7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8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8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8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83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84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85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8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8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8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8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9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80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1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81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1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1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1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1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1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1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1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1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1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1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114300</xdr:rowOff>
    </xdr:from>
    <xdr:ext cx="742950" cy="244475"/>
    <xdr:sp macro="" textlink="">
      <xdr:nvSpPr>
        <xdr:cNvPr id="7912" name="AutoShape 43"/>
        <xdr:cNvSpPr>
          <a:spLocks noChangeAspect="1" noChangeArrowheads="1"/>
        </xdr:cNvSpPr>
      </xdr:nvSpPr>
      <xdr:spPr bwMode="auto">
        <a:xfrm>
          <a:off x="0" y="5229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1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1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1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1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19050</xdr:rowOff>
    </xdr:from>
    <xdr:ext cx="742950" cy="244475"/>
    <xdr:sp macro="" textlink="">
      <xdr:nvSpPr>
        <xdr:cNvPr id="7917" name="AutoShape 43"/>
        <xdr:cNvSpPr>
          <a:spLocks noChangeAspect="1" noChangeArrowheads="1"/>
        </xdr:cNvSpPr>
      </xdr:nvSpPr>
      <xdr:spPr bwMode="auto">
        <a:xfrm>
          <a:off x="0" y="5133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1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1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3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3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3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33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34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35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3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3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3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3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4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4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4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4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44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4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46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4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4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49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0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63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4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7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7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7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7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74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75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76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7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7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79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0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81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9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9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9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9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94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95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96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9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9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9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800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800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800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800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8004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800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800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8007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0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0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10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11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12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1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1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1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1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1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1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1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2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2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2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23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2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2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26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27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2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2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40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1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5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5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52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53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5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5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56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57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58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5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7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71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72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73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7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7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7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7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7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7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8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8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8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8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84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8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8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8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8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8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114300</xdr:rowOff>
    </xdr:from>
    <xdr:ext cx="742950" cy="244475"/>
    <xdr:sp macro="" textlink="">
      <xdr:nvSpPr>
        <xdr:cNvPr id="8185" name="AutoShape 43"/>
        <xdr:cNvSpPr>
          <a:spLocks noChangeAspect="1" noChangeArrowheads="1"/>
        </xdr:cNvSpPr>
      </xdr:nvSpPr>
      <xdr:spPr bwMode="auto">
        <a:xfrm>
          <a:off x="0" y="5229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19050</xdr:rowOff>
    </xdr:from>
    <xdr:ext cx="742950" cy="244475"/>
    <xdr:sp macro="" textlink="">
      <xdr:nvSpPr>
        <xdr:cNvPr id="8190" name="AutoShape 43"/>
        <xdr:cNvSpPr>
          <a:spLocks noChangeAspect="1" noChangeArrowheads="1"/>
        </xdr:cNvSpPr>
      </xdr:nvSpPr>
      <xdr:spPr bwMode="auto">
        <a:xfrm>
          <a:off x="0" y="5133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20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20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20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20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0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0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06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07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08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0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19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22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3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36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7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4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4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4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4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4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4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4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4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48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49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5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5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52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53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54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5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5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5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5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5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6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6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6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6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64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6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6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67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68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69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80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114300</xdr:rowOff>
    </xdr:from>
    <xdr:ext cx="742950" cy="244475"/>
    <xdr:sp macro="" textlink="">
      <xdr:nvSpPr>
        <xdr:cNvPr id="8381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19050</xdr:rowOff>
    </xdr:from>
    <xdr:ext cx="742950" cy="244475"/>
    <xdr:sp macro="" textlink="">
      <xdr:nvSpPr>
        <xdr:cNvPr id="8386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0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0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02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03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04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0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0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0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0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0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1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1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1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1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1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15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1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1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1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1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32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3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4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4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4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4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44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45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4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4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4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4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5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6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6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6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63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64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65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6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6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6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6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7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7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7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7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76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9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4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4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4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114300</xdr:rowOff>
    </xdr:from>
    <xdr:ext cx="742950" cy="244475"/>
    <xdr:sp macro="" textlink="">
      <xdr:nvSpPr>
        <xdr:cNvPr id="8597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19050</xdr:rowOff>
    </xdr:from>
    <xdr:ext cx="742950" cy="244475"/>
    <xdr:sp macro="" textlink="">
      <xdr:nvSpPr>
        <xdr:cNvPr id="8602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1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1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18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19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20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3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3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3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3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34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35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3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3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3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3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48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9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60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6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6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6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64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65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6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6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6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6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79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0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8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9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9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9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69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69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69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69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69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69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69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0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1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2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3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3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3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3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3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3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3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3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3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3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4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4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4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4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4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4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4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4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4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4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5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5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5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5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5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5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56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57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5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5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6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114300</xdr:rowOff>
    </xdr:from>
    <xdr:ext cx="742950" cy="244475"/>
    <xdr:sp macro="" textlink="">
      <xdr:nvSpPr>
        <xdr:cNvPr id="8870" name="AutoShape 43"/>
        <xdr:cNvSpPr>
          <a:spLocks noChangeAspect="1" noChangeArrowheads="1"/>
        </xdr:cNvSpPr>
      </xdr:nvSpPr>
      <xdr:spPr bwMode="auto">
        <a:xfrm>
          <a:off x="0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19050</xdr:rowOff>
    </xdr:from>
    <xdr:ext cx="742950" cy="244475"/>
    <xdr:sp macro="" textlink="">
      <xdr:nvSpPr>
        <xdr:cNvPr id="8875" name="AutoShape 43"/>
        <xdr:cNvSpPr>
          <a:spLocks noChangeAspect="1" noChangeArrowheads="1"/>
        </xdr:cNvSpPr>
      </xdr:nvSpPr>
      <xdr:spPr bwMode="auto">
        <a:xfrm>
          <a:off x="0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8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9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891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92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89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9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9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9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9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9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9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0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0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0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0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0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0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0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07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08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0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21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2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3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3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3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3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3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3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3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37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38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39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5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5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52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53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5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5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5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5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5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5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6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6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6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6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6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65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66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67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68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69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0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1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2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3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4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5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6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7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8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9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80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81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82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83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84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85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114300</xdr:rowOff>
    </xdr:from>
    <xdr:ext cx="742950" cy="244475"/>
    <xdr:sp macro="" textlink="">
      <xdr:nvSpPr>
        <xdr:cNvPr id="9086" name="AutoShape 43"/>
        <xdr:cNvSpPr>
          <a:spLocks noChangeAspect="1" noChangeArrowheads="1"/>
        </xdr:cNvSpPr>
      </xdr:nvSpPr>
      <xdr:spPr bwMode="auto">
        <a:xfrm>
          <a:off x="0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19050</xdr:rowOff>
    </xdr:from>
    <xdr:ext cx="742950" cy="244475"/>
    <xdr:sp macro="" textlink="">
      <xdr:nvSpPr>
        <xdr:cNvPr id="9091" name="AutoShape 43"/>
        <xdr:cNvSpPr>
          <a:spLocks noChangeAspect="1" noChangeArrowheads="1"/>
        </xdr:cNvSpPr>
      </xdr:nvSpPr>
      <xdr:spPr bwMode="auto">
        <a:xfrm>
          <a:off x="0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10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10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10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10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10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0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06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07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08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09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0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2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3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4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7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8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9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20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2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22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23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24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2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2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27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28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29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0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2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3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4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6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37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8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9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0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2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3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4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6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7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8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49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50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5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52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53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54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55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5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57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58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59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0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2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3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4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5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7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68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9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70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2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3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4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7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8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9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80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81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8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8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184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85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18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8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8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8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197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00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1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14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5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2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2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2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2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2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2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2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27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2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2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30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31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3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3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3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3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3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3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3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3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4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4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4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4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4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45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46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47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4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4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5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5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5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5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5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5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5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5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58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114300</xdr:rowOff>
    </xdr:from>
    <xdr:ext cx="742950" cy="244475"/>
    <xdr:sp macro="" textlink="">
      <xdr:nvSpPr>
        <xdr:cNvPr id="9359" name="AutoShape 43"/>
        <xdr:cNvSpPr>
          <a:spLocks noChangeAspect="1" noChangeArrowheads="1"/>
        </xdr:cNvSpPr>
      </xdr:nvSpPr>
      <xdr:spPr bwMode="auto">
        <a:xfrm>
          <a:off x="0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19050</xdr:rowOff>
    </xdr:from>
    <xdr:ext cx="742950" cy="244475"/>
    <xdr:sp macro="" textlink="">
      <xdr:nvSpPr>
        <xdr:cNvPr id="9364" name="AutoShape 43"/>
        <xdr:cNvSpPr>
          <a:spLocks noChangeAspect="1" noChangeArrowheads="1"/>
        </xdr:cNvSpPr>
      </xdr:nvSpPr>
      <xdr:spPr bwMode="auto">
        <a:xfrm>
          <a:off x="0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7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7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380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81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38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8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8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8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8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8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8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8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9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9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9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39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9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9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396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97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9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9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410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1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2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2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42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42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2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2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426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27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428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2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4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441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42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44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4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4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4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4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4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4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5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5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5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5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45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5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5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45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5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45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47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7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473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74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7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7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7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7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7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48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49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50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0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503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04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505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0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0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0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0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51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52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3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53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3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3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3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3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3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3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3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3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3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3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114300</xdr:rowOff>
    </xdr:from>
    <xdr:ext cx="742950" cy="244475"/>
    <xdr:sp macro="" textlink="">
      <xdr:nvSpPr>
        <xdr:cNvPr id="9632" name="AutoShape 43"/>
        <xdr:cNvSpPr>
          <a:spLocks noChangeAspect="1" noChangeArrowheads="1"/>
        </xdr:cNvSpPr>
      </xdr:nvSpPr>
      <xdr:spPr bwMode="auto">
        <a:xfrm>
          <a:off x="0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3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3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3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3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19050</xdr:rowOff>
    </xdr:from>
    <xdr:ext cx="742950" cy="244475"/>
    <xdr:sp macro="" textlink="">
      <xdr:nvSpPr>
        <xdr:cNvPr id="9637" name="AutoShape 43"/>
        <xdr:cNvSpPr>
          <a:spLocks noChangeAspect="1" noChangeArrowheads="1"/>
        </xdr:cNvSpPr>
      </xdr:nvSpPr>
      <xdr:spPr bwMode="auto">
        <a:xfrm>
          <a:off x="0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3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3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5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5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653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54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655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5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5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5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5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6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6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6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6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6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6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66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6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6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669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0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683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4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9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9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9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9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9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695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69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9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9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699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0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70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1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1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1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714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15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71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1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1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1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2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2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2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2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2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2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2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727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114300</xdr:rowOff>
    </xdr:from>
    <xdr:ext cx="742950" cy="244475"/>
    <xdr:sp macro="" textlink="">
      <xdr:nvSpPr>
        <xdr:cNvPr id="9828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19050</xdr:rowOff>
    </xdr:from>
    <xdr:ext cx="742950" cy="244475"/>
    <xdr:sp macro="" textlink="">
      <xdr:nvSpPr>
        <xdr:cNvPr id="9833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4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4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49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0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5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6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6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62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6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6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6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6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6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6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6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79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0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9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9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92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9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9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9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9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9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9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9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910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11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912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1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1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1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1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1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1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2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2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2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92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4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4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4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4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5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6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7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8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8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8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8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8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9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9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9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9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9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9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0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0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0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0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0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0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0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2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2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2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2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2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2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3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3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3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3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3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3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3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5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6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6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6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6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6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6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6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6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7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8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8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8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8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8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8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9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9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9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9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9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9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9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0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0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114300</xdr:rowOff>
    </xdr:from>
    <xdr:ext cx="742950" cy="244475"/>
    <xdr:sp macro="" textlink="">
      <xdr:nvSpPr>
        <xdr:cNvPr id="10198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19050</xdr:rowOff>
    </xdr:from>
    <xdr:ext cx="742950" cy="244475"/>
    <xdr:sp macro="" textlink="">
      <xdr:nvSpPr>
        <xdr:cNvPr id="10203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1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1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1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2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3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3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3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3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3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3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4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6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6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6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6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6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6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8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8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8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9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9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9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9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29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29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29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29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29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29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9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9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9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9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114300</xdr:rowOff>
    </xdr:from>
    <xdr:ext cx="742950" cy="244475"/>
    <xdr:sp macro="" textlink="">
      <xdr:nvSpPr>
        <xdr:cNvPr id="10394" name="AutoShape 43"/>
        <xdr:cNvSpPr>
          <a:spLocks noChangeAspect="1" noChangeArrowheads="1"/>
        </xdr:cNvSpPr>
      </xdr:nvSpPr>
      <xdr:spPr bwMode="auto">
        <a:xfrm>
          <a:off x="7153275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9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9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9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9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19050</xdr:rowOff>
    </xdr:from>
    <xdr:ext cx="742950" cy="244475"/>
    <xdr:sp macro="" textlink="">
      <xdr:nvSpPr>
        <xdr:cNvPr id="10399" name="AutoShape 43"/>
        <xdr:cNvSpPr>
          <a:spLocks noChangeAspect="1" noChangeArrowheads="1"/>
        </xdr:cNvSpPr>
      </xdr:nvSpPr>
      <xdr:spPr bwMode="auto">
        <a:xfrm>
          <a:off x="7153275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1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1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1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1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1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15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16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17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1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1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2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31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2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45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6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5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5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5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5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5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5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5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57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5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5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6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61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62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63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6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6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6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6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6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6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7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7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7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7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7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7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76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77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7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7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89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114300</xdr:rowOff>
    </xdr:from>
    <xdr:ext cx="742950" cy="244475"/>
    <xdr:sp macro="" textlink="">
      <xdr:nvSpPr>
        <xdr:cNvPr id="10610" name="AutoShape 43"/>
        <xdr:cNvSpPr>
          <a:spLocks noChangeAspect="1" noChangeArrowheads="1"/>
        </xdr:cNvSpPr>
      </xdr:nvSpPr>
      <xdr:spPr bwMode="auto">
        <a:xfrm>
          <a:off x="7153275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1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1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1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1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19050</xdr:rowOff>
    </xdr:from>
    <xdr:ext cx="742950" cy="244475"/>
    <xdr:sp macro="" textlink="">
      <xdr:nvSpPr>
        <xdr:cNvPr id="10615" name="AutoShape 43"/>
        <xdr:cNvSpPr>
          <a:spLocks noChangeAspect="1" noChangeArrowheads="1"/>
        </xdr:cNvSpPr>
      </xdr:nvSpPr>
      <xdr:spPr bwMode="auto">
        <a:xfrm>
          <a:off x="7153275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1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1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1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1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2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3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3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3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3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4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4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4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4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4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4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4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6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7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7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7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7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7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7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7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7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7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7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9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9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9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9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9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9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7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7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70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70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70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70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0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0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08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09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10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9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2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21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2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2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24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25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2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2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2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2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38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9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9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50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51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5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5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54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55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56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5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5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5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69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0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71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9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8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8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82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114300</xdr:rowOff>
    </xdr:from>
    <xdr:ext cx="742950" cy="244475"/>
    <xdr:sp macro="" textlink="">
      <xdr:nvSpPr>
        <xdr:cNvPr id="10883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19050</xdr:rowOff>
    </xdr:from>
    <xdr:ext cx="742950" cy="244475"/>
    <xdr:sp macro="" textlink="">
      <xdr:nvSpPr>
        <xdr:cNvPr id="10888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0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0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0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0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0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0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0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0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1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2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3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4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4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4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4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4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4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4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5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5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5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5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6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6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6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6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6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7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7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7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114300</xdr:rowOff>
    </xdr:from>
    <xdr:ext cx="742950" cy="244475"/>
    <xdr:sp macro="" textlink="">
      <xdr:nvSpPr>
        <xdr:cNvPr id="11079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19050</xdr:rowOff>
    </xdr:from>
    <xdr:ext cx="742950" cy="244475"/>
    <xdr:sp macro="" textlink="">
      <xdr:nvSpPr>
        <xdr:cNvPr id="11084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0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09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0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0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0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0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0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0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0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0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0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1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1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1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1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1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1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1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1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1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1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3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4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4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4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4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4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4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4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4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6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6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6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7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7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7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114300</xdr:rowOff>
    </xdr:from>
    <xdr:ext cx="742950" cy="244475"/>
    <xdr:sp macro="" textlink="">
      <xdr:nvSpPr>
        <xdr:cNvPr id="11275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19050</xdr:rowOff>
    </xdr:from>
    <xdr:ext cx="742950" cy="244475"/>
    <xdr:sp macro="" textlink="">
      <xdr:nvSpPr>
        <xdr:cNvPr id="11280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29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29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29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29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29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2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0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1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2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3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3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3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3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3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3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4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4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4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4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4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5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5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5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5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5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5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5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7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7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7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373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74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375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7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7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7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7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8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8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8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8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8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8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386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8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8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389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0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9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403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4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1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1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1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1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1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415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416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1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1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419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0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421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9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3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3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3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3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434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35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436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3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3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3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4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4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4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4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4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4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4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447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114300</xdr:rowOff>
    </xdr:from>
    <xdr:ext cx="742950" cy="244475"/>
    <xdr:sp macro="" textlink="">
      <xdr:nvSpPr>
        <xdr:cNvPr id="11548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19050</xdr:rowOff>
    </xdr:from>
    <xdr:ext cx="742950" cy="244475"/>
    <xdr:sp macro="" textlink="">
      <xdr:nvSpPr>
        <xdr:cNvPr id="11553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6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56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57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8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8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58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8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58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8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59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1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61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61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1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1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61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1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61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1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1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63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3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63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4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4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4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64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4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4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4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4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4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4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4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4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4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4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114300</xdr:rowOff>
    </xdr:from>
    <xdr:ext cx="742950" cy="244475"/>
    <xdr:sp macro="" textlink="">
      <xdr:nvSpPr>
        <xdr:cNvPr id="11744" name="AutoShape 43"/>
        <xdr:cNvSpPr>
          <a:spLocks noChangeAspect="1" noChangeArrowheads="1"/>
        </xdr:cNvSpPr>
      </xdr:nvSpPr>
      <xdr:spPr bwMode="auto">
        <a:xfrm>
          <a:off x="7153275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4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4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4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4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19050</xdr:rowOff>
    </xdr:from>
    <xdr:ext cx="742950" cy="244475"/>
    <xdr:sp macro="" textlink="">
      <xdr:nvSpPr>
        <xdr:cNvPr id="11749" name="AutoShape 43"/>
        <xdr:cNvSpPr>
          <a:spLocks noChangeAspect="1" noChangeArrowheads="1"/>
        </xdr:cNvSpPr>
      </xdr:nvSpPr>
      <xdr:spPr bwMode="auto">
        <a:xfrm>
          <a:off x="7153275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6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6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6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6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6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765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66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767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6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6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77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781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2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795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6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0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0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0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0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0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0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0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807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80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0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1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811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12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813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1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1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1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1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1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1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2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2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2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2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2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2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826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27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82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2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839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86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6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86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7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7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87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87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7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89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0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0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0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0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0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0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0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0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0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1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2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2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2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2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2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2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3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3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3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3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3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3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3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4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5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5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5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5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5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5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5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6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8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8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8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8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8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8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8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00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0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00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0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0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0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0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0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0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1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1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1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01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114300</xdr:rowOff>
    </xdr:from>
    <xdr:ext cx="742950" cy="244475"/>
    <xdr:sp macro="" textlink="">
      <xdr:nvSpPr>
        <xdr:cNvPr id="12114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19050</xdr:rowOff>
    </xdr:from>
    <xdr:ext cx="742950" cy="244475"/>
    <xdr:sp macro="" textlink="">
      <xdr:nvSpPr>
        <xdr:cNvPr id="12119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3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3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3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3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4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5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6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7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7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7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7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7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7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8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8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8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8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9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9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9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9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9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9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9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9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0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3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3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3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3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3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4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4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4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4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4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4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4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6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7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7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7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7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7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7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8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9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9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9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9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9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9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9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3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3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30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30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30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30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30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114300</xdr:rowOff>
    </xdr:from>
    <xdr:ext cx="742950" cy="244475"/>
    <xdr:sp macro="" textlink="">
      <xdr:nvSpPr>
        <xdr:cNvPr id="12407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19050</xdr:rowOff>
    </xdr:from>
    <xdr:ext cx="742950" cy="244475"/>
    <xdr:sp macro="" textlink="">
      <xdr:nvSpPr>
        <xdr:cNvPr id="12412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2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2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2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3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4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4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4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4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4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4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5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7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7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7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7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7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7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8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9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50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50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50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03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04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05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06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07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08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09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0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1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2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3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4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5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6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7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8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9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20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21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22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114300</xdr:rowOff>
    </xdr:from>
    <xdr:ext cx="742950" cy="244475"/>
    <xdr:sp macro="" textlink="">
      <xdr:nvSpPr>
        <xdr:cNvPr id="12623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19050</xdr:rowOff>
    </xdr:from>
    <xdr:ext cx="742950" cy="244475"/>
    <xdr:sp macro="" textlink="">
      <xdr:nvSpPr>
        <xdr:cNvPr id="12628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4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43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44" name="AutoShape 35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45" name="AutoShape 37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46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47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4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49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0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1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3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4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5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6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57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9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60" name="AutoShape 35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1" name="AutoShape 37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3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4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5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6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7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9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0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1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3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74" name="AutoShape 35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5" name="AutoShape 37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6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7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9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80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81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8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83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84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85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86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87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8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89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90" name="AutoShape 35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91" name="AutoShape 37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92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93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94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95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96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97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9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99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00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01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02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03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04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705" name="AutoShape 35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06" name="AutoShape 37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707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0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09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10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11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1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13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14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15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16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17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718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1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2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2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2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2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2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2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3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3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3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3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3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3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3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3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5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6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6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6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6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6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6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6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8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8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8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8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9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9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9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9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9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7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7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7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7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114300</xdr:rowOff>
    </xdr:from>
    <xdr:ext cx="742950" cy="244475"/>
    <xdr:sp macro="" textlink="">
      <xdr:nvSpPr>
        <xdr:cNvPr id="12896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19050</xdr:rowOff>
    </xdr:from>
    <xdr:ext cx="742950" cy="244475"/>
    <xdr:sp macro="" textlink="">
      <xdr:nvSpPr>
        <xdr:cNvPr id="12901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1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1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1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1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1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3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3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3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3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4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5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6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6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6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6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6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6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7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8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9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9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114300</xdr:rowOff>
    </xdr:from>
    <xdr:ext cx="742950" cy="244475"/>
    <xdr:sp macro="" textlink="">
      <xdr:nvSpPr>
        <xdr:cNvPr id="13092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19050</xdr:rowOff>
    </xdr:from>
    <xdr:ext cx="742950" cy="244475"/>
    <xdr:sp macro="" textlink="">
      <xdr:nvSpPr>
        <xdr:cNvPr id="13097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1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1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1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1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1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1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1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1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1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2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2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2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2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2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2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2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4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5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5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5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5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5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5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6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7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7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7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7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7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7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8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8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8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8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8"/>
  <sheetViews>
    <sheetView tabSelected="1" topLeftCell="A4" workbookViewId="0">
      <selection activeCell="J20" sqref="J20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3" width="13.85546875" customWidth="1"/>
    <col min="4" max="4" width="7.5703125" customWidth="1"/>
    <col min="5" max="5" width="9.28515625" bestFit="1" customWidth="1"/>
    <col min="6" max="9" width="7.5703125" customWidth="1"/>
    <col min="10" max="10" width="8.7109375" style="7" customWidth="1"/>
  </cols>
  <sheetData>
    <row r="1" spans="1:15" ht="16.5" customHeight="1" x14ac:dyDescent="0.3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</row>
    <row r="2" spans="1:15" ht="11.25" customHeight="1" x14ac:dyDescent="0.25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</row>
    <row r="3" spans="1:15" s="5" customFormat="1" x14ac:dyDescent="0.3">
      <c r="A3" s="8" t="s">
        <v>19</v>
      </c>
      <c r="B3" s="8" t="s">
        <v>0</v>
      </c>
      <c r="C3" s="9" t="s">
        <v>1</v>
      </c>
      <c r="D3" s="15" t="s">
        <v>2</v>
      </c>
      <c r="E3" s="9" t="s">
        <v>3</v>
      </c>
      <c r="F3" s="9" t="s">
        <v>4</v>
      </c>
      <c r="G3" s="15" t="s">
        <v>8</v>
      </c>
      <c r="H3" s="9" t="s">
        <v>9</v>
      </c>
      <c r="I3" s="9" t="s">
        <v>5</v>
      </c>
      <c r="J3" s="9" t="s">
        <v>6</v>
      </c>
    </row>
    <row r="4" spans="1:15" s="11" customFormat="1" ht="14.25" customHeight="1" x14ac:dyDescent="0.25">
      <c r="A4" s="16" t="s">
        <v>21</v>
      </c>
      <c r="B4" s="10" t="s">
        <v>38</v>
      </c>
      <c r="C4" s="14">
        <v>12</v>
      </c>
      <c r="D4" s="14">
        <v>12</v>
      </c>
      <c r="E4" s="14">
        <v>0</v>
      </c>
      <c r="F4" s="14">
        <v>0</v>
      </c>
      <c r="G4" s="14">
        <v>58</v>
      </c>
      <c r="H4" s="14">
        <v>16</v>
      </c>
      <c r="I4" s="14">
        <f t="shared" ref="I4:I13" si="0">G4-H4</f>
        <v>42</v>
      </c>
      <c r="J4" s="14">
        <v>36</v>
      </c>
    </row>
    <row r="5" spans="1:15" s="11" customFormat="1" ht="13.5" customHeight="1" x14ac:dyDescent="0.25">
      <c r="A5" s="16" t="s">
        <v>22</v>
      </c>
      <c r="B5" s="10" t="s">
        <v>16</v>
      </c>
      <c r="C5" s="14">
        <v>12</v>
      </c>
      <c r="D5" s="14">
        <v>11</v>
      </c>
      <c r="E5" s="14">
        <v>1</v>
      </c>
      <c r="F5" s="14">
        <v>0</v>
      </c>
      <c r="G5" s="14">
        <v>58</v>
      </c>
      <c r="H5" s="14">
        <v>7</v>
      </c>
      <c r="I5" s="14">
        <f t="shared" si="0"/>
        <v>51</v>
      </c>
      <c r="J5" s="14">
        <v>33</v>
      </c>
    </row>
    <row r="6" spans="1:15" s="11" customFormat="1" ht="15" customHeight="1" x14ac:dyDescent="0.25">
      <c r="A6" s="16" t="s">
        <v>23</v>
      </c>
      <c r="B6" s="10" t="s">
        <v>37</v>
      </c>
      <c r="C6" s="14">
        <v>12</v>
      </c>
      <c r="D6" s="14">
        <v>10</v>
      </c>
      <c r="E6" s="14">
        <v>2</v>
      </c>
      <c r="F6" s="14">
        <v>0</v>
      </c>
      <c r="G6" s="14">
        <v>66</v>
      </c>
      <c r="H6" s="14">
        <v>26</v>
      </c>
      <c r="I6" s="14">
        <f t="shared" si="0"/>
        <v>40</v>
      </c>
      <c r="J6" s="14">
        <v>30</v>
      </c>
    </row>
    <row r="7" spans="1:15" s="11" customFormat="1" x14ac:dyDescent="0.25">
      <c r="A7" s="16" t="s">
        <v>24</v>
      </c>
      <c r="B7" s="10" t="s">
        <v>35</v>
      </c>
      <c r="C7" s="14">
        <v>12</v>
      </c>
      <c r="D7" s="14">
        <v>8</v>
      </c>
      <c r="E7" s="14">
        <v>3</v>
      </c>
      <c r="F7" s="14">
        <v>1</v>
      </c>
      <c r="G7" s="14">
        <v>46</v>
      </c>
      <c r="H7" s="14">
        <v>33</v>
      </c>
      <c r="I7" s="14">
        <f t="shared" si="0"/>
        <v>13</v>
      </c>
      <c r="J7" s="14">
        <v>25</v>
      </c>
    </row>
    <row r="8" spans="1:15" s="11" customFormat="1" x14ac:dyDescent="0.25">
      <c r="A8" s="16" t="s">
        <v>25</v>
      </c>
      <c r="B8" s="10" t="s">
        <v>14</v>
      </c>
      <c r="C8" s="14">
        <v>12</v>
      </c>
      <c r="D8" s="14">
        <v>8</v>
      </c>
      <c r="E8" s="14">
        <v>4</v>
      </c>
      <c r="F8" s="14">
        <v>0</v>
      </c>
      <c r="G8" s="14">
        <v>38</v>
      </c>
      <c r="H8" s="14">
        <v>21</v>
      </c>
      <c r="I8" s="14">
        <f>G8-H8</f>
        <v>17</v>
      </c>
      <c r="J8" s="14">
        <v>24</v>
      </c>
    </row>
    <row r="9" spans="1:15" s="11" customFormat="1" x14ac:dyDescent="0.25">
      <c r="A9" s="16" t="s">
        <v>26</v>
      </c>
      <c r="B9" s="10" t="s">
        <v>36</v>
      </c>
      <c r="C9" s="14">
        <v>12</v>
      </c>
      <c r="D9" s="14">
        <v>7</v>
      </c>
      <c r="E9" s="14">
        <v>4</v>
      </c>
      <c r="F9" s="14">
        <v>1</v>
      </c>
      <c r="G9" s="14">
        <v>44</v>
      </c>
      <c r="H9" s="14">
        <v>21</v>
      </c>
      <c r="I9" s="14">
        <f>G9-H9</f>
        <v>23</v>
      </c>
      <c r="J9" s="14">
        <v>22</v>
      </c>
    </row>
    <row r="10" spans="1:15" s="11" customFormat="1" x14ac:dyDescent="0.25">
      <c r="A10" s="16" t="s">
        <v>27</v>
      </c>
      <c r="B10" s="19" t="s">
        <v>33</v>
      </c>
      <c r="C10" s="20">
        <v>12</v>
      </c>
      <c r="D10" s="20">
        <v>6</v>
      </c>
      <c r="E10" s="20">
        <v>6</v>
      </c>
      <c r="F10" s="20">
        <v>0</v>
      </c>
      <c r="G10" s="20">
        <v>38</v>
      </c>
      <c r="H10" s="20">
        <v>40</v>
      </c>
      <c r="I10" s="20">
        <f t="shared" si="0"/>
        <v>-2</v>
      </c>
      <c r="J10" s="20">
        <v>18</v>
      </c>
    </row>
    <row r="11" spans="1:15" s="11" customFormat="1" x14ac:dyDescent="0.25">
      <c r="A11" s="16" t="s">
        <v>28</v>
      </c>
      <c r="B11" s="19" t="s">
        <v>15</v>
      </c>
      <c r="C11" s="20">
        <v>12</v>
      </c>
      <c r="D11" s="20">
        <v>5</v>
      </c>
      <c r="E11" s="20">
        <v>7</v>
      </c>
      <c r="F11" s="20">
        <v>0</v>
      </c>
      <c r="G11" s="20">
        <v>39</v>
      </c>
      <c r="H11" s="20">
        <v>50</v>
      </c>
      <c r="I11" s="20">
        <f t="shared" si="0"/>
        <v>-11</v>
      </c>
      <c r="J11" s="20">
        <v>15</v>
      </c>
    </row>
    <row r="12" spans="1:15" s="11" customFormat="1" x14ac:dyDescent="0.25">
      <c r="A12" s="16" t="s">
        <v>29</v>
      </c>
      <c r="B12" s="19" t="s">
        <v>7</v>
      </c>
      <c r="C12" s="20">
        <v>12</v>
      </c>
      <c r="D12" s="20">
        <v>4</v>
      </c>
      <c r="E12" s="20">
        <v>8</v>
      </c>
      <c r="F12" s="20">
        <v>0</v>
      </c>
      <c r="G12" s="20">
        <v>29</v>
      </c>
      <c r="H12" s="20">
        <v>53</v>
      </c>
      <c r="I12" s="20">
        <f t="shared" si="0"/>
        <v>-24</v>
      </c>
      <c r="J12" s="20">
        <v>12</v>
      </c>
      <c r="O12" s="27"/>
    </row>
    <row r="13" spans="1:15" s="11" customFormat="1" x14ac:dyDescent="0.25">
      <c r="A13" s="16" t="s">
        <v>30</v>
      </c>
      <c r="B13" s="19" t="s">
        <v>12</v>
      </c>
      <c r="C13" s="20">
        <v>12</v>
      </c>
      <c r="D13" s="20">
        <v>2</v>
      </c>
      <c r="E13" s="20">
        <v>9</v>
      </c>
      <c r="F13" s="20">
        <v>1</v>
      </c>
      <c r="G13" s="20">
        <v>28</v>
      </c>
      <c r="H13" s="20">
        <v>58</v>
      </c>
      <c r="I13" s="20">
        <f t="shared" si="0"/>
        <v>-30</v>
      </c>
      <c r="J13" s="20">
        <v>7</v>
      </c>
    </row>
    <row r="14" spans="1:15" ht="14.25" customHeight="1" x14ac:dyDescent="0.3">
      <c r="A14" s="25" t="s">
        <v>13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5" ht="13.5" customHeight="1" x14ac:dyDescent="0.25">
      <c r="A15" s="26" t="s">
        <v>34</v>
      </c>
      <c r="B15" s="26"/>
      <c r="C15" s="26"/>
      <c r="D15" s="26"/>
      <c r="E15" s="26"/>
      <c r="F15" s="26"/>
      <c r="G15" s="26"/>
      <c r="H15" s="26"/>
      <c r="I15" s="26"/>
      <c r="J15" s="26"/>
    </row>
    <row r="16" spans="1:15" ht="15.75" x14ac:dyDescent="0.3">
      <c r="A16" s="8" t="s">
        <v>19</v>
      </c>
      <c r="B16" s="8" t="s">
        <v>0</v>
      </c>
      <c r="C16" s="17" t="s">
        <v>1</v>
      </c>
      <c r="D16" s="9" t="s">
        <v>2</v>
      </c>
      <c r="E16" s="9" t="s">
        <v>3</v>
      </c>
      <c r="F16" s="9" t="s">
        <v>4</v>
      </c>
      <c r="G16" s="15" t="s">
        <v>8</v>
      </c>
      <c r="H16" s="9" t="s">
        <v>9</v>
      </c>
      <c r="I16" s="9" t="s">
        <v>5</v>
      </c>
      <c r="J16" s="9" t="s">
        <v>6</v>
      </c>
    </row>
    <row r="17" spans="1:23" s="11" customFormat="1" x14ac:dyDescent="0.25">
      <c r="A17" s="16" t="s">
        <v>21</v>
      </c>
      <c r="B17" s="10" t="s">
        <v>10</v>
      </c>
      <c r="C17" s="14">
        <v>12</v>
      </c>
      <c r="D17" s="14">
        <v>12</v>
      </c>
      <c r="E17" s="14">
        <v>0</v>
      </c>
      <c r="F17" s="14">
        <v>0</v>
      </c>
      <c r="G17" s="14">
        <v>77</v>
      </c>
      <c r="H17" s="14">
        <v>15</v>
      </c>
      <c r="I17" s="14">
        <f t="shared" ref="I17:I22" si="1">G17-H17</f>
        <v>62</v>
      </c>
      <c r="J17" s="14">
        <v>36</v>
      </c>
    </row>
    <row r="18" spans="1:23" s="11" customFormat="1" x14ac:dyDescent="0.25">
      <c r="A18" s="16" t="s">
        <v>22</v>
      </c>
      <c r="B18" s="10" t="s">
        <v>32</v>
      </c>
      <c r="C18" s="14">
        <v>12</v>
      </c>
      <c r="D18" s="14">
        <v>9</v>
      </c>
      <c r="E18" s="14">
        <v>3</v>
      </c>
      <c r="F18" s="14">
        <v>0</v>
      </c>
      <c r="G18" s="14">
        <v>40</v>
      </c>
      <c r="H18" s="14">
        <v>23</v>
      </c>
      <c r="I18" s="14">
        <f t="shared" si="1"/>
        <v>17</v>
      </c>
      <c r="J18" s="14">
        <v>27</v>
      </c>
    </row>
    <row r="19" spans="1:23" s="11" customFormat="1" x14ac:dyDescent="0.25">
      <c r="A19" s="14">
        <v>3</v>
      </c>
      <c r="B19" s="21" t="s">
        <v>18</v>
      </c>
      <c r="C19" s="14">
        <v>12</v>
      </c>
      <c r="D19" s="14">
        <v>8</v>
      </c>
      <c r="E19" s="14">
        <v>4</v>
      </c>
      <c r="F19" s="14">
        <v>0</v>
      </c>
      <c r="G19" s="14">
        <v>51</v>
      </c>
      <c r="H19" s="14">
        <v>46</v>
      </c>
      <c r="I19" s="14">
        <f t="shared" si="1"/>
        <v>5</v>
      </c>
      <c r="J19" s="14">
        <v>24</v>
      </c>
      <c r="M19" s="23"/>
      <c r="N19" s="24"/>
      <c r="O19" s="22"/>
      <c r="P19" s="22"/>
      <c r="Q19" s="22"/>
      <c r="R19" s="22"/>
      <c r="S19" s="22"/>
      <c r="T19" s="22"/>
      <c r="U19" s="22"/>
      <c r="V19" s="22"/>
      <c r="W19" s="24"/>
    </row>
    <row r="20" spans="1:23" s="11" customFormat="1" x14ac:dyDescent="0.25">
      <c r="A20" s="14">
        <v>4</v>
      </c>
      <c r="B20" s="21" t="s">
        <v>11</v>
      </c>
      <c r="C20" s="14">
        <v>12</v>
      </c>
      <c r="D20" s="14">
        <v>8</v>
      </c>
      <c r="E20" s="14">
        <v>4</v>
      </c>
      <c r="F20" s="14">
        <v>0</v>
      </c>
      <c r="G20" s="14">
        <v>49</v>
      </c>
      <c r="H20" s="14">
        <v>19</v>
      </c>
      <c r="I20" s="14">
        <f t="shared" si="1"/>
        <v>30</v>
      </c>
      <c r="J20" s="14">
        <v>24</v>
      </c>
      <c r="M20" s="23"/>
      <c r="N20" s="24"/>
      <c r="O20" s="22"/>
      <c r="P20" s="22"/>
      <c r="Q20" s="22"/>
      <c r="R20" s="22"/>
      <c r="S20" s="22"/>
      <c r="T20" s="22"/>
      <c r="U20" s="22"/>
      <c r="V20" s="22"/>
      <c r="W20" s="24"/>
    </row>
    <row r="21" spans="1:23" s="11" customFormat="1" x14ac:dyDescent="0.25">
      <c r="A21" s="16">
        <v>5</v>
      </c>
      <c r="B21" s="10" t="s">
        <v>17</v>
      </c>
      <c r="C21" s="14">
        <v>12</v>
      </c>
      <c r="D21" s="14">
        <v>4</v>
      </c>
      <c r="E21" s="14">
        <v>7</v>
      </c>
      <c r="F21" s="14">
        <v>1</v>
      </c>
      <c r="G21" s="14">
        <v>30</v>
      </c>
      <c r="H21" s="14">
        <v>26</v>
      </c>
      <c r="I21" s="14">
        <f t="shared" si="1"/>
        <v>4</v>
      </c>
      <c r="J21" s="14">
        <v>13</v>
      </c>
    </row>
    <row r="22" spans="1:23" s="11" customFormat="1" x14ac:dyDescent="0.25">
      <c r="A22" s="16">
        <v>6</v>
      </c>
      <c r="B22" s="10" t="s">
        <v>40</v>
      </c>
      <c r="C22" s="14">
        <v>12</v>
      </c>
      <c r="D22" s="14">
        <v>3</v>
      </c>
      <c r="E22" s="14">
        <v>7</v>
      </c>
      <c r="F22" s="14">
        <v>2</v>
      </c>
      <c r="G22" s="14">
        <v>31</v>
      </c>
      <c r="H22" s="14">
        <v>69</v>
      </c>
      <c r="I22" s="14">
        <f t="shared" si="1"/>
        <v>-38</v>
      </c>
      <c r="J22" s="14">
        <v>11</v>
      </c>
    </row>
    <row r="23" spans="1:23" s="11" customFormat="1" x14ac:dyDescent="0.25">
      <c r="A23" s="18" t="s">
        <v>27</v>
      </c>
      <c r="B23" s="19" t="s">
        <v>20</v>
      </c>
      <c r="C23" s="20">
        <v>12</v>
      </c>
      <c r="D23" s="20">
        <v>3</v>
      </c>
      <c r="E23" s="20">
        <v>9</v>
      </c>
      <c r="F23" s="20">
        <v>0</v>
      </c>
      <c r="G23" s="20">
        <v>28</v>
      </c>
      <c r="H23" s="20">
        <v>49</v>
      </c>
      <c r="I23" s="20">
        <f t="shared" ref="I23:I24" si="2">G23-H23</f>
        <v>-21</v>
      </c>
      <c r="J23" s="20">
        <v>9</v>
      </c>
    </row>
    <row r="24" spans="1:23" s="11" customFormat="1" x14ac:dyDescent="0.25">
      <c r="A24" s="18" t="s">
        <v>28</v>
      </c>
      <c r="B24" s="19" t="s">
        <v>39</v>
      </c>
      <c r="C24" s="20">
        <v>12</v>
      </c>
      <c r="D24" s="20">
        <v>1</v>
      </c>
      <c r="E24" s="20">
        <v>11</v>
      </c>
      <c r="F24" s="20">
        <v>0</v>
      </c>
      <c r="G24" s="20">
        <v>23</v>
      </c>
      <c r="H24" s="20">
        <v>107</v>
      </c>
      <c r="I24" s="20">
        <f t="shared" si="2"/>
        <v>-84</v>
      </c>
      <c r="J24" s="20">
        <v>3</v>
      </c>
    </row>
    <row r="28" spans="1:23" s="3" customFormat="1" ht="12.75" x14ac:dyDescent="0.2">
      <c r="J28" s="13"/>
    </row>
    <row r="33" spans="10:10" s="3" customFormat="1" ht="12.75" x14ac:dyDescent="0.2">
      <c r="J33" s="13"/>
    </row>
    <row r="38" spans="10:10" s="3" customFormat="1" ht="12.75" x14ac:dyDescent="0.2">
      <c r="J38" s="13"/>
    </row>
    <row r="42" spans="10:10" s="3" customFormat="1" ht="12.75" x14ac:dyDescent="0.2">
      <c r="J42" s="13"/>
    </row>
    <row r="44" spans="10:10" s="3" customFormat="1" ht="12.75" x14ac:dyDescent="0.2">
      <c r="J44" s="13"/>
    </row>
    <row r="60" spans="10:10" s="3" customFormat="1" ht="12.75" x14ac:dyDescent="0.2">
      <c r="J60" s="13"/>
    </row>
    <row r="84" spans="3:10" x14ac:dyDescent="0.25">
      <c r="C84" s="3"/>
      <c r="D84" s="3"/>
      <c r="E84" s="3"/>
      <c r="F84" s="3"/>
      <c r="G84" s="3"/>
      <c r="H84" s="3"/>
      <c r="I84" s="3"/>
    </row>
    <row r="87" spans="3:10" x14ac:dyDescent="0.25">
      <c r="C87" s="3"/>
      <c r="D87" s="3"/>
      <c r="E87" s="3"/>
      <c r="F87" s="3"/>
      <c r="G87" s="3"/>
      <c r="H87" s="3"/>
      <c r="I87" s="3"/>
    </row>
    <row r="90" spans="3:10" s="3" customFormat="1" ht="12.75" x14ac:dyDescent="0.2">
      <c r="J90" s="13"/>
    </row>
    <row r="105" spans="10:10" s="3" customFormat="1" ht="12.75" x14ac:dyDescent="0.2">
      <c r="J105" s="13"/>
    </row>
    <row r="113" spans="10:10" s="3" customFormat="1" ht="12.75" x14ac:dyDescent="0.2">
      <c r="J113" s="13"/>
    </row>
    <row r="132" spans="2:10" s="3" customFormat="1" ht="12.75" x14ac:dyDescent="0.2">
      <c r="J132" s="13"/>
    </row>
    <row r="134" spans="2:10" x14ac:dyDescent="0.25">
      <c r="B134" s="3"/>
      <c r="C134" s="3"/>
      <c r="D134" s="3"/>
      <c r="E134" s="3"/>
      <c r="F134" s="3"/>
      <c r="G134" s="3"/>
      <c r="H134" s="3"/>
      <c r="I134" s="3"/>
    </row>
    <row r="135" spans="2:10" x14ac:dyDescent="0.25">
      <c r="B135" s="3"/>
      <c r="C135" s="3"/>
      <c r="D135" s="3"/>
      <c r="E135" s="3"/>
      <c r="F135" s="3"/>
      <c r="G135" s="3"/>
      <c r="H135" s="3"/>
      <c r="I135" s="3"/>
    </row>
    <row r="136" spans="2:10" x14ac:dyDescent="0.25">
      <c r="B136" s="3"/>
      <c r="C136" s="3"/>
      <c r="D136" s="3"/>
      <c r="E136" s="3"/>
      <c r="F136" s="3"/>
      <c r="G136" s="3"/>
      <c r="H136" s="3"/>
      <c r="I136" s="3"/>
    </row>
    <row r="137" spans="2:10" x14ac:dyDescent="0.25">
      <c r="B137" s="3"/>
      <c r="C137" s="3"/>
      <c r="D137" s="3"/>
      <c r="E137" s="3"/>
      <c r="F137" s="3"/>
      <c r="G137" s="3"/>
      <c r="H137" s="3"/>
      <c r="I137" s="3"/>
    </row>
    <row r="138" spans="2:10" x14ac:dyDescent="0.25">
      <c r="B138" s="3"/>
      <c r="C138" s="3"/>
      <c r="D138" s="3"/>
      <c r="E138" s="3"/>
      <c r="F138" s="3"/>
      <c r="G138" s="3"/>
      <c r="H138" s="3"/>
      <c r="I138" s="3"/>
    </row>
    <row r="139" spans="2:10" x14ac:dyDescent="0.25">
      <c r="B139" s="3"/>
      <c r="C139" s="3"/>
      <c r="D139" s="3"/>
      <c r="E139" s="3"/>
      <c r="F139" s="3"/>
      <c r="G139" s="3"/>
      <c r="H139" s="3"/>
      <c r="I139" s="3"/>
    </row>
    <row r="141" spans="2:10" s="1" customFormat="1" x14ac:dyDescent="0.3">
      <c r="J141" s="6"/>
    </row>
    <row r="142" spans="2:10" s="2" customFormat="1" ht="12.75" x14ac:dyDescent="0.2">
      <c r="C142" s="4"/>
      <c r="J142" s="12"/>
    </row>
    <row r="143" spans="2:10" s="2" customFormat="1" ht="12.75" x14ac:dyDescent="0.2">
      <c r="J143" s="12"/>
    </row>
    <row r="144" spans="2:10" s="1" customFormat="1" x14ac:dyDescent="0.3">
      <c r="J144" s="6"/>
    </row>
    <row r="145" spans="3:10" s="2" customFormat="1" ht="12.75" x14ac:dyDescent="0.2">
      <c r="C145" s="4"/>
      <c r="D145" s="4"/>
      <c r="E145" s="4"/>
      <c r="F145" s="4"/>
      <c r="G145" s="4"/>
      <c r="J145" s="12"/>
    </row>
    <row r="146" spans="3:10" s="2" customFormat="1" ht="12.75" x14ac:dyDescent="0.2">
      <c r="C146" s="4"/>
      <c r="D146" s="4"/>
      <c r="E146" s="4"/>
      <c r="F146" s="4"/>
      <c r="G146" s="4"/>
      <c r="J146" s="12"/>
    </row>
    <row r="147" spans="3:10" s="2" customFormat="1" ht="12.75" x14ac:dyDescent="0.2">
      <c r="J147" s="12"/>
    </row>
    <row r="148" spans="3:10" s="1" customFormat="1" x14ac:dyDescent="0.3">
      <c r="J148" s="6"/>
    </row>
  </sheetData>
  <sortState ref="B24:J31">
    <sortCondition descending="1" ref="J24:J31"/>
  </sortState>
  <mergeCells count="4">
    <mergeCell ref="A1:J1"/>
    <mergeCell ref="A2:J2"/>
    <mergeCell ref="A14:J14"/>
    <mergeCell ref="A15:J15"/>
  </mergeCells>
  <pageMargins left="0.39370078740157483" right="0.39370078740157483" top="0.39370078740157483" bottom="0.39370078740157483" header="0.31496062992125984" footer="0.31496062992125984"/>
  <pageSetup paperSize="9"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F6" sqref="F6"/>
    </sheetView>
  </sheetViews>
  <sheetFormatPr defaultRowHeight="15" x14ac:dyDescent="0.25"/>
  <sheetData>
    <row r="1" spans="1:10" x14ac:dyDescent="0.25">
      <c r="A1" s="22"/>
      <c r="B1" s="28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2"/>
      <c r="B2" s="28"/>
      <c r="C2" s="22"/>
      <c r="D2" s="22"/>
      <c r="E2" s="22"/>
      <c r="F2" s="22"/>
      <c r="G2" s="22"/>
      <c r="H2" s="22"/>
      <c r="I2" s="22"/>
      <c r="J2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2021-10-28T09:40:17Z</dcterms:modified>
</cp:coreProperties>
</file>